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<sst xmlns="http://schemas.openxmlformats.org/spreadsheetml/2006/main" count="192" uniqueCount="47">
  <si>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</si>
  <si>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</si>
  <si>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</si>
  <si>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</si>
  <si>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</si>
  <si>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</si>
  <si>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</si>
  <si>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</si>
  <si>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</si>
  <si>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</si>
  <si>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</si>
  <si>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</si>
  <si>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</si>
  <si>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</si>
  <si>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</si>
  <si>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</si>
  <si>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</si>
  <si>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</si>
  <si>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</si>
  <si>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</si>
  <si>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</si>
  <si>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</si>
  <si>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</si>
  <si>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</si>
  <si>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</si>
  <si>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</si>
  <si>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</si>
  <si>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</si>
  <si>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</si>
  <si>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</si>
  <si>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</si>
  <si>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</si>
  <si>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</si>
  <si>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</si>
  <si>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</si>
  <si>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</si>
  <si>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</si>
  <si>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</si>
  <si>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</si>
  <si>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чай с сахаром</t>
  </si>
  <si>
    <t>бутерброд с сыром и маслом</t>
  </si>
  <si>
    <t>каша гречневая на молоке</t>
  </si>
  <si>
    <t>чай с молоком</t>
  </si>
  <si>
    <t>суп картофельный с вермишелью</t>
  </si>
  <si>
    <t>сырники со сгущ.молоком</t>
  </si>
  <si>
    <t>яблоко</t>
  </si>
  <si>
    <t>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</si>
</sst>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46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11.54</v>
      </c>
      <c r="H6" s="41">
        <v>6.34</v>
      </c>
      <c r="I6" s="41">
        <v>40.82</v>
      </c>
      <c r="J6" s="41">
        <v>263.47000000000003</v>
      </c>
      <c r="K6" s="42">
        <v>171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1.52</v>
      </c>
      <c r="H8" s="44">
        <v>1.35</v>
      </c>
      <c r="I8" s="44">
        <v>15.9</v>
      </c>
      <c r="J8" s="44">
        <v>81</v>
      </c>
      <c r="K8" s="45">
        <v>378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50</v>
      </c>
      <c r="G9" s="44">
        <v>5.8</v>
      </c>
      <c r="H9" s="44">
        <v>8.3000000000000007</v>
      </c>
      <c r="I9" s="44">
        <v>14.83</v>
      </c>
      <c r="J9" s="44">
        <v>157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18.86</v>
      </c>
      <c r="H13" s="20">
        <f t="shared" si="0"/>
        <v>15.99</v>
      </c>
      <c r="I13" s="20">
        <f t="shared" si="0"/>
        <v>71.55</v>
      </c>
      <c r="J13" s="20">
        <f t="shared" si="0"/>
        <v>501.47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2.15</v>
      </c>
      <c r="H15" s="44">
        <v>2.27</v>
      </c>
      <c r="I15" s="44">
        <v>13.96</v>
      </c>
      <c r="J15" s="44">
        <v>94.6</v>
      </c>
      <c r="K15" s="45">
        <v>103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200</v>
      </c>
      <c r="G16" s="44">
        <v>28.16</v>
      </c>
      <c r="H16" s="44">
        <v>23.3</v>
      </c>
      <c r="I16" s="44">
        <v>44.52</v>
      </c>
      <c r="J16" s="44">
        <v>501.3</v>
      </c>
      <c r="K16" s="45">
        <v>219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7.0000000000000007E-2</v>
      </c>
      <c r="H18" s="44">
        <v>0.02</v>
      </c>
      <c r="I18" s="44">
        <v>15</v>
      </c>
      <c r="J18" s="44">
        <v>60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45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34.6</v>
      </c>
      <c r="H23" s="20">
        <f t="shared" si="1"/>
        <v>26.63</v>
      </c>
      <c r="I23" s="20">
        <f t="shared" si="1"/>
        <v>112.7</v>
      </c>
      <c r="J23" s="20">
        <f t="shared" si="1"/>
        <v>826.62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1270</v>
      </c>
      <c r="G24" s="33">
        <f t="shared" ref="G24:J24" si="2">G13+G23</f>
        <v>53.46</v>
      </c>
      <c r="H24" s="33">
        <f t="shared" si="2"/>
        <v>42.62</v>
      </c>
      <c r="I24" s="33">
        <f t="shared" si="2"/>
        <v>184.25</v>
      </c>
      <c r="J24" s="33">
        <f t="shared" si="2"/>
        <v>1328.0900000000001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1270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53.46</v>
      </c>
      <c r="H196" s="35">
        <f t="shared" si="81"/>
        <v>42.62</v>
      </c>
      <c r="I196" s="35">
        <f t="shared" si="81"/>
        <v>184.25</v>
      </c>
      <c r="J196" s="35">
        <f t="shared" si="81"/>
        <v>1328.0900000000001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2024-09-27T07:06:44Z</dcterms:modified>
</cp:coreProperties>
</file>